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87C52DC2-5623-46C3-89F6-21B9EA5F20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3.5" sheetId="21" r:id="rId1"/>
    <sheet name="Exhibit 6.3.6a" sheetId="22" r:id="rId2"/>
    <sheet name="Exhibit 6.3.6b" sheetId="23" r:id="rId3"/>
  </sheets>
  <definedNames>
    <definedName name="_xlnm.Print_Area" localSheetId="0">'Exhibit 6.3.5'!$A$1:$R$37</definedName>
    <definedName name="_xlnm.Print_Area" localSheetId="1">'Exhibit 6.3.6a'!$A$1:$W$20</definedName>
    <definedName name="_xlnm.Print_Area" localSheetId="2">'Exhibit 6.3.6b'!$A$1:$W$26</definedName>
    <definedName name="_xlnm.Print_Titles" localSheetId="0">'Exhibit 6.3.5'!$1:$3</definedName>
    <definedName name="_xlnm.Print_Titles" localSheetId="1">'Exhibit 6.3.6a'!$1:$4</definedName>
    <definedName name="_xlnm.Print_Titles" localSheetId="2">'Exhibit 6.3.6b'!$1:$4</definedName>
  </definedNames>
  <calcPr calcId="191029"/>
</workbook>
</file>

<file path=xl/sharedStrings.xml><?xml version="1.0" encoding="utf-8"?>
<sst xmlns="http://schemas.openxmlformats.org/spreadsheetml/2006/main" count="82" uniqueCount="52">
  <si>
    <t>About the Scale</t>
  </si>
  <si>
    <t>Scale Cut Scores</t>
  </si>
  <si>
    <t>Grade 8</t>
  </si>
  <si>
    <t>Agree
a lot</t>
  </si>
  <si>
    <t>Agree
a little</t>
  </si>
  <si>
    <t>Disagree
a little</t>
  </si>
  <si>
    <t>Disagree
a lot</t>
  </si>
  <si>
    <t xml:space="preserve">     me in my daily life - - - - - - - - - - - - - - - - - - - - - - - - - - - - - - - - - - - - - - - - - - - - - - - - - - - - - - - - - - -</t>
  </si>
  <si>
    <t xml:space="preserve">      subjects - - - - - - - - - - - - - - - - - - - - - - - - - - - - - - - - - - - - - - - - - - - - - - - - - - - - - - - - - - -</t>
  </si>
  <si>
    <t xml:space="preserve">      into the &lt;university&gt; of my choice - - - - - - - - - - - - - - - - - - - - - - - - - - - - - - - - - - - - - - - - - - - - - - - - - - - - - - - - - - -</t>
  </si>
  <si>
    <t xml:space="preserve">      the job I want - - - - - - - - - - - - - - - - - - - - - - - - - - - - - - - - - - - - - - - - - - - - - - - - - - - - - - - - - - -</t>
  </si>
  <si>
    <t xml:space="preserve"> 5) I would like a job that involves using</t>
  </si>
  <si>
    <t xml:space="preserve">      to get ahead in the world - - - - - - - - - - - - - - - - - - - - - - - - - - - - - - - - - - - - - - - - - - - - - - - - - - - - - - - - - - - - - - - - - -</t>
  </si>
  <si>
    <t xml:space="preserve">     job opportunities when I am an adult - - - - - - - - - - - - - - - - - - - - - - - - - - -</t>
  </si>
  <si>
    <t xml:space="preserve">How much do you agree with these statements about science? </t>
  </si>
  <si>
    <t xml:space="preserve"> 1) I think learning science will help</t>
  </si>
  <si>
    <t xml:space="preserve"> 2) I need science to learn other school</t>
  </si>
  <si>
    <t xml:space="preserve"> 3) I need to do well in science to get</t>
  </si>
  <si>
    <t xml:space="preserve"> 4) I need to do well in science to get</t>
  </si>
  <si>
    <t xml:space="preserve">     science - - - - - - - - - - - - - - - - - - - - - - - - - - - - - - - - - - - - - - - - - - - - - - - - - - - - - - - - - - -</t>
  </si>
  <si>
    <t xml:space="preserve"> 6) It is important to learn about science</t>
  </si>
  <si>
    <t xml:space="preserve"> 7) Learning science will give me more</t>
  </si>
  <si>
    <r>
      <t xml:space="preserve">Students were scored according to their responses to eight statements on the </t>
    </r>
    <r>
      <rPr>
        <i/>
        <sz val="14"/>
        <rFont val="Arial Nova"/>
        <family val="2"/>
      </rPr>
      <t>Students Value Science</t>
    </r>
    <r>
      <rPr>
        <sz val="14"/>
        <rFont val="Arial Nova"/>
        <family val="2"/>
      </rPr>
      <t xml:space="preserve"> scale. Cut scores divide the scale into three categories. Students who </t>
    </r>
    <r>
      <rPr>
        <b/>
        <sz val="14"/>
        <rFont val="Arial Nova"/>
        <family val="2"/>
      </rPr>
      <t>Strongly Value Science</t>
    </r>
    <r>
      <rPr>
        <sz val="14"/>
        <rFont val="Arial Nova"/>
        <family val="2"/>
      </rPr>
      <t xml:space="preserve"> had a score at or above the cut score corresponding to “agreeing a lot” with four of the eight statements and “agreeing a little” with the other four, on average. Students who </t>
    </r>
    <r>
      <rPr>
        <b/>
        <sz val="14"/>
        <rFont val="Arial Nova"/>
        <family val="2"/>
      </rPr>
      <t>Do Not Value Science</t>
    </r>
    <r>
      <rPr>
        <sz val="14"/>
        <rFont val="Arial Nova"/>
        <family val="2"/>
      </rPr>
      <t xml:space="preserve"> had a score at or below the cut score corresponding to “disagreeing a little” with four of the eight statements and “agreeing a little” with the other four, on average. All other students </t>
    </r>
    <r>
      <rPr>
        <b/>
        <sz val="14"/>
        <rFont val="Arial Nova"/>
        <family val="2"/>
      </rPr>
      <t>Somewhat Value Science</t>
    </r>
    <r>
      <rPr>
        <sz val="14"/>
        <rFont val="Arial Nova"/>
        <family val="2"/>
      </rPr>
      <t>.</t>
    </r>
  </si>
  <si>
    <t xml:space="preserve"> 8) It is important to do well in science  - - - - - - - - - - - - - - - - - - - - - - - - - - -</t>
  </si>
  <si>
    <t>Downloaded from: https://timss2023.org/longitudinal/results</t>
  </si>
  <si>
    <t>Exhibit 6.3.5: Students Value Science</t>
  </si>
  <si>
    <t>Students’ Reports</t>
  </si>
  <si>
    <t>SOURCE: IEA's Trends in International Mathematics and Science Study - TIMSS 2023 Longitudinal</t>
  </si>
  <si>
    <t>10.4</t>
  </si>
  <si>
    <t xml:space="preserve"> 8.6</t>
  </si>
  <si>
    <t xml:space="preserve">This TIMSS context questionnaire scale was established in 2011 based on the combined response distribution of countries that participated in TIMSS 2011.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</si>
  <si>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r</t>
  </si>
  <si>
    <t>Sweden</t>
  </si>
  <si>
    <t>Korea, Rep. of</t>
  </si>
  <si>
    <t>Jordan</t>
  </si>
  <si>
    <t>Average Growth</t>
  </si>
  <si>
    <t>Percent 
of Students</t>
  </si>
  <si>
    <t>Do Not Value 
Science</t>
  </si>
  <si>
    <t>Somewhat Value 
Science</t>
  </si>
  <si>
    <t>Strongly Value 
Science</t>
  </si>
  <si>
    <t>Country</t>
  </si>
  <si>
    <t>Students’ Reports in 2024</t>
  </si>
  <si>
    <t>Exhibit 6.3.6a: Students Value Science and Growth in Achievement</t>
  </si>
  <si>
    <t>Grade 9</t>
  </si>
  <si>
    <t/>
  </si>
  <si>
    <t>Average 
Achievement</t>
  </si>
  <si>
    <t>Average 
Scale Score</t>
  </si>
  <si>
    <t xml:space="preserve">Do Not Value 
Science </t>
  </si>
  <si>
    <t xml:space="preserve">Somewhat Value 
Science </t>
  </si>
  <si>
    <t xml:space="preserve"> Strongly Value 
Science</t>
  </si>
  <si>
    <t>Students’ Reports in 2023 and 2024</t>
  </si>
  <si>
    <t>Exhibit 6.3.6b: Students Value Science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</si>
</sst>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9EA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43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8" fillId="0" borderId="10" xfId="0" applyFont="1" applyBorder="1" applyAlignment="1">
      <alignment horizontal="center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1" fillId="5" borderId="0" xfId="0" applyFont="1" applyFill="1" applyAlignment="1">
      <alignment horizontal="center" vertical="center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16" fillId="7" borderId="18" xfId="29" applyFont="1" applyFill="1" applyBorder="1" applyAlignment="1">
      <alignment horizontal="right" vertical="center"/>
    </xf>
    <xf numFmtId="0" fontId="16" fillId="7" borderId="18" xfId="29" applyFont="1" applyFill="1" applyBorder="1">
      <alignment horizontal="left" vertical="center"/>
    </xf>
    <xf numFmtId="0" fontId="38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28" fillId="7" borderId="18" xfId="29" applyFont="1" applyFill="1" applyBorder="1">
      <alignment horizontal="left" vertical="center"/>
    </xf>
    <xf numFmtId="0" fontId="38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8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34" fillId="0" borderId="0" xfId="0" applyFont="1" applyAlignment="1">
      <alignment horizontal="center"/>
    </xf>
    <xf numFmtId="0" fontId="30" fillId="5" borderId="0" xfId="0" applyFont="1" applyFill="1" applyAlignment="1">
      <alignment horizontal="left" wrapText="1" indent="2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6" borderId="0" xfId="0" applyFont="1" applyFill="1" applyAlignment="1">
      <alignment horizontal="center" vertical="center"/>
    </xf>
    <xf numFmtId="0" fontId="23" fillId="0" borderId="0" xfId="0" applyFont="1" applyAlignment="1">
      <alignment horizontal="left" inden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6C744A56-65EC-4069-88B1-E89FB176480A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DEEAD0BB-050F-4053-8172-4386E8C7694A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4AEDE5BA-570B-4819-B9E4-323DF35E298B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6748F22A-CCE4-4CCF-B19C-54EAF48A3C02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C539053D-C44C-45CA-84E5-BEEFC8ED7A72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FBC53001-55FB-4FE2-889F-1B7FDD698538}"/>
    <cellStyle name="Numbers_S_Error" xfId="27" xr:uid="{1D5F25BF-6277-44C9-9CF8-08A653CA3CF2}"/>
    <cellStyle name="RandS_Column" xfId="13" xr:uid="{00000000-0005-0000-0000-00001B000000}"/>
    <cellStyle name="Significance_Arrows" xfId="14" xr:uid="{00000000-0005-0000-0000-00001C000000}"/>
  </cellStyles>
  <dxfs count="5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3A6E78"/>
      <color rgb="FF68504A"/>
      <color rgb="FFE8E5E4"/>
      <color rgb="FFD2CBC9"/>
      <color rgb="FF438BD4"/>
      <color rgb="FFE3EEF9"/>
      <color rgb="FFF2F2F2"/>
      <color rgb="FFC7DCF2"/>
      <color rgb="FF98BFE7"/>
      <color rgb="FFE9CB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526056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21</xdr:row>
      <xdr:rowOff>832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6975373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23</xdr:row>
      <xdr:rowOff>1151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3777" y="7477716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27</xdr:row>
      <xdr:rowOff>127041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8661441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Value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Strongly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Value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Do Not Value</a:t>
            </a:r>
          </a:p>
        </xdr:txBody>
      </xdr:sp>
    </xdr:grpSp>
    <xdr:clientData/>
  </xdr:oneCellAnchor>
  <xdr:oneCellAnchor>
    <xdr:from>
      <xdr:col>9</xdr:col>
      <xdr:colOff>58207</xdr:colOff>
      <xdr:row>24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7963863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15</xdr:row>
      <xdr:rowOff>832</xdr:rowOff>
    </xdr:from>
    <xdr:ext cx="3090125" cy="219456"/>
    <xdr:grpSp>
      <xdr:nvGrpSpPr>
        <xdr:cNvPr id="99" name="Group 98">
          <a:extLst>
            <a:ext uri="{FF2B5EF4-FFF2-40B4-BE49-F238E27FC236}">
              <a16:creationId xmlns:a16="http://schemas.microsoft.com/office/drawing/2014/main" id="{028992F2-5CF6-4C4E-8A7E-2456E55EE25A}"/>
            </a:ext>
          </a:extLst>
        </xdr:cNvPr>
        <xdr:cNvGrpSpPr>
          <a:grpSpLocks noChangeAspect="1"/>
        </xdr:cNvGrpSpPr>
      </xdr:nvGrpSpPr>
      <xdr:grpSpPr>
        <a:xfrm>
          <a:off x="6494866" y="5469303"/>
          <a:ext cx="3090125" cy="219456"/>
          <a:chOff x="5231266" y="20929293"/>
          <a:chExt cx="3282008" cy="220517"/>
        </a:xfrm>
      </xdr:grpSpPr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48343279-A8D9-45FB-B98D-FF23A456347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2" name="Straight Connector 161">
            <a:extLst>
              <a:ext uri="{FF2B5EF4-FFF2-40B4-BE49-F238E27FC236}">
                <a16:creationId xmlns:a16="http://schemas.microsoft.com/office/drawing/2014/main" id="{6D3A9E31-D713-4C57-9085-DDD45D4EEC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E74359DA-D586-45DD-BCB8-4B3823085A0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Oval 163">
            <a:extLst>
              <a:ext uri="{FF2B5EF4-FFF2-40B4-BE49-F238E27FC236}">
                <a16:creationId xmlns:a16="http://schemas.microsoft.com/office/drawing/2014/main" id="{2FC2DD5D-2755-4FD5-AEE6-13EF09FEB8C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5" name="Oval 164">
            <a:extLst>
              <a:ext uri="{FF2B5EF4-FFF2-40B4-BE49-F238E27FC236}">
                <a16:creationId xmlns:a16="http://schemas.microsoft.com/office/drawing/2014/main" id="{7CEDBA7B-02DE-47F5-9780-FF96BDB5AEC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6" name="Straight Connector 165">
            <a:extLst>
              <a:ext uri="{FF2B5EF4-FFF2-40B4-BE49-F238E27FC236}">
                <a16:creationId xmlns:a16="http://schemas.microsoft.com/office/drawing/2014/main" id="{8BB6F4C8-FCB4-4229-AA0C-9A50C486A69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Straight Connector 166">
            <a:extLst>
              <a:ext uri="{FF2B5EF4-FFF2-40B4-BE49-F238E27FC236}">
                <a16:creationId xmlns:a16="http://schemas.microsoft.com/office/drawing/2014/main" id="{D02132AA-2A93-4D99-B17A-FDF51C29786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13</xdr:row>
      <xdr:rowOff>832</xdr:rowOff>
    </xdr:from>
    <xdr:ext cx="3090125" cy="219456"/>
    <xdr:grpSp>
      <xdr:nvGrpSpPr>
        <xdr:cNvPr id="108" name="Group 107">
          <a:extLst>
            <a:ext uri="{FF2B5EF4-FFF2-40B4-BE49-F238E27FC236}">
              <a16:creationId xmlns:a16="http://schemas.microsoft.com/office/drawing/2014/main" id="{43A60FC6-0716-407A-AC42-EDF2FE3D3EA4}"/>
            </a:ext>
          </a:extLst>
        </xdr:cNvPr>
        <xdr:cNvGrpSpPr>
          <a:grpSpLocks noChangeAspect="1"/>
        </xdr:cNvGrpSpPr>
      </xdr:nvGrpSpPr>
      <xdr:grpSpPr>
        <a:xfrm>
          <a:off x="6493777" y="4967279"/>
          <a:ext cx="3090125" cy="219456"/>
          <a:chOff x="5231266" y="20929293"/>
          <a:chExt cx="3282008" cy="220517"/>
        </a:xfrm>
      </xdr:grpSpPr>
      <xdr:sp macro="" textlink="">
        <xdr:nvSpPr>
          <xdr:cNvPr id="109" name="Oval 108">
            <a:extLst>
              <a:ext uri="{FF2B5EF4-FFF2-40B4-BE49-F238E27FC236}">
                <a16:creationId xmlns:a16="http://schemas.microsoft.com/office/drawing/2014/main" id="{25B92546-0B1E-4589-814D-A150F62794A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0" name="Straight Connector 109">
            <a:extLst>
              <a:ext uri="{FF2B5EF4-FFF2-40B4-BE49-F238E27FC236}">
                <a16:creationId xmlns:a16="http://schemas.microsoft.com/office/drawing/2014/main" id="{DA146980-4064-446A-8C72-C971ABC047C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1" name="Oval 110">
            <a:extLst>
              <a:ext uri="{FF2B5EF4-FFF2-40B4-BE49-F238E27FC236}">
                <a16:creationId xmlns:a16="http://schemas.microsoft.com/office/drawing/2014/main" id="{62B3C52B-08AE-45FE-B29C-A0EEF5CDB5E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0" name="Oval 119">
            <a:extLst>
              <a:ext uri="{FF2B5EF4-FFF2-40B4-BE49-F238E27FC236}">
                <a16:creationId xmlns:a16="http://schemas.microsoft.com/office/drawing/2014/main" id="{11FA4DFA-83D2-4B50-B777-14C5F33EBF94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Oval 120">
            <a:extLst>
              <a:ext uri="{FF2B5EF4-FFF2-40B4-BE49-F238E27FC236}">
                <a16:creationId xmlns:a16="http://schemas.microsoft.com/office/drawing/2014/main" id="{BCD32B6D-CC60-4A8F-96B6-0C2D3BB81ED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2" name="Straight Connector 121">
            <a:extLst>
              <a:ext uri="{FF2B5EF4-FFF2-40B4-BE49-F238E27FC236}">
                <a16:creationId xmlns:a16="http://schemas.microsoft.com/office/drawing/2014/main" id="{6DCC1FCB-B4C5-4956-ADF4-2A59B44D68A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Straight Connector 122">
            <a:extLst>
              <a:ext uri="{FF2B5EF4-FFF2-40B4-BE49-F238E27FC236}">
                <a16:creationId xmlns:a16="http://schemas.microsoft.com/office/drawing/2014/main" id="{6FF4E8B1-FDC6-4ECA-8B61-0A7F33181480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17</xdr:row>
      <xdr:rowOff>832</xdr:rowOff>
    </xdr:from>
    <xdr:ext cx="3090125" cy="219456"/>
    <xdr:grpSp>
      <xdr:nvGrpSpPr>
        <xdr:cNvPr id="124" name="Group 123">
          <a:extLst>
            <a:ext uri="{FF2B5EF4-FFF2-40B4-BE49-F238E27FC236}">
              <a16:creationId xmlns:a16="http://schemas.microsoft.com/office/drawing/2014/main" id="{FF5353A8-38CD-4E48-82E5-FB6BF6DBEBF1}"/>
            </a:ext>
          </a:extLst>
        </xdr:cNvPr>
        <xdr:cNvGrpSpPr>
          <a:grpSpLocks noChangeAspect="1"/>
        </xdr:cNvGrpSpPr>
      </xdr:nvGrpSpPr>
      <xdr:grpSpPr>
        <a:xfrm>
          <a:off x="6493777" y="5971326"/>
          <a:ext cx="3090125" cy="219456"/>
          <a:chOff x="5231266" y="20929293"/>
          <a:chExt cx="3282008" cy="220517"/>
        </a:xfrm>
      </xdr:grpSpPr>
      <xdr:sp macro="" textlink="">
        <xdr:nvSpPr>
          <xdr:cNvPr id="125" name="Oval 124">
            <a:extLst>
              <a:ext uri="{FF2B5EF4-FFF2-40B4-BE49-F238E27FC236}">
                <a16:creationId xmlns:a16="http://schemas.microsoft.com/office/drawing/2014/main" id="{FAA10370-FB32-4A77-8582-36C6AA8A124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6" name="Straight Connector 125">
            <a:extLst>
              <a:ext uri="{FF2B5EF4-FFF2-40B4-BE49-F238E27FC236}">
                <a16:creationId xmlns:a16="http://schemas.microsoft.com/office/drawing/2014/main" id="{79EDDA73-A1A5-4753-B4CE-5C749A7151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7" name="Oval 126">
            <a:extLst>
              <a:ext uri="{FF2B5EF4-FFF2-40B4-BE49-F238E27FC236}">
                <a16:creationId xmlns:a16="http://schemas.microsoft.com/office/drawing/2014/main" id="{07791C54-053E-47EB-8701-8B389A67E083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6" name="Oval 135">
            <a:extLst>
              <a:ext uri="{FF2B5EF4-FFF2-40B4-BE49-F238E27FC236}">
                <a16:creationId xmlns:a16="http://schemas.microsoft.com/office/drawing/2014/main" id="{A01A170F-1C60-4D6D-91A8-C3E67479EEE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7" name="Oval 136">
            <a:extLst>
              <a:ext uri="{FF2B5EF4-FFF2-40B4-BE49-F238E27FC236}">
                <a16:creationId xmlns:a16="http://schemas.microsoft.com/office/drawing/2014/main" id="{6084EF8D-B53D-477A-A9A7-DB9FB6BF8E28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8" name="Straight Connector 137">
            <a:extLst>
              <a:ext uri="{FF2B5EF4-FFF2-40B4-BE49-F238E27FC236}">
                <a16:creationId xmlns:a16="http://schemas.microsoft.com/office/drawing/2014/main" id="{4BB46133-6D0B-4CDD-916C-AC861EE3046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Straight Connector 138">
            <a:extLst>
              <a:ext uri="{FF2B5EF4-FFF2-40B4-BE49-F238E27FC236}">
                <a16:creationId xmlns:a16="http://schemas.microsoft.com/office/drawing/2014/main" id="{3CBF4FE3-D4D4-4474-8FF3-A1E725200140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19</xdr:row>
      <xdr:rowOff>832</xdr:rowOff>
    </xdr:from>
    <xdr:ext cx="3090125" cy="219456"/>
    <xdr:grpSp>
      <xdr:nvGrpSpPr>
        <xdr:cNvPr id="140" name="Group 139">
          <a:extLst>
            <a:ext uri="{FF2B5EF4-FFF2-40B4-BE49-F238E27FC236}">
              <a16:creationId xmlns:a16="http://schemas.microsoft.com/office/drawing/2014/main" id="{CE05CD55-8506-4C85-BA31-D3609245A73A}"/>
            </a:ext>
          </a:extLst>
        </xdr:cNvPr>
        <xdr:cNvGrpSpPr>
          <a:grpSpLocks noChangeAspect="1"/>
        </xdr:cNvGrpSpPr>
      </xdr:nvGrpSpPr>
      <xdr:grpSpPr>
        <a:xfrm>
          <a:off x="6494866" y="6473350"/>
          <a:ext cx="3090125" cy="219456"/>
          <a:chOff x="5231266" y="20929293"/>
          <a:chExt cx="3282008" cy="220517"/>
        </a:xfrm>
      </xdr:grpSpPr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77BE1A57-4149-455E-B281-53C78D0E67D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14A68B9B-DBF2-4799-9FF1-3ACE37B9EA75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" name="Oval 142">
            <a:extLst>
              <a:ext uri="{FF2B5EF4-FFF2-40B4-BE49-F238E27FC236}">
                <a16:creationId xmlns:a16="http://schemas.microsoft.com/office/drawing/2014/main" id="{5C268C39-C4D7-4A87-BD11-EE093D09422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2" name="Oval 151">
            <a:extLst>
              <a:ext uri="{FF2B5EF4-FFF2-40B4-BE49-F238E27FC236}">
                <a16:creationId xmlns:a16="http://schemas.microsoft.com/office/drawing/2014/main" id="{BDACFD5D-6319-454F-BFC5-DCC3EB4A0913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3" name="Oval 152">
            <a:extLst>
              <a:ext uri="{FF2B5EF4-FFF2-40B4-BE49-F238E27FC236}">
                <a16:creationId xmlns:a16="http://schemas.microsoft.com/office/drawing/2014/main" id="{BC2899B4-2E8E-485B-AF5E-D50CF369D2F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4" name="Straight Connector 153">
            <a:extLst>
              <a:ext uri="{FF2B5EF4-FFF2-40B4-BE49-F238E27FC236}">
                <a16:creationId xmlns:a16="http://schemas.microsoft.com/office/drawing/2014/main" id="{68349840-9E58-4102-9518-FB8F2A544F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5" name="Straight Connector 154">
            <a:extLst>
              <a:ext uri="{FF2B5EF4-FFF2-40B4-BE49-F238E27FC236}">
                <a16:creationId xmlns:a16="http://schemas.microsoft.com/office/drawing/2014/main" id="{03113043-C5A5-4779-95CC-E940905C3BDA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60928</xdr:colOff>
      <xdr:row>26</xdr:row>
      <xdr:rowOff>55245</xdr:rowOff>
    </xdr:from>
    <xdr:ext cx="3090125" cy="219456"/>
    <xdr:grpSp>
      <xdr:nvGrpSpPr>
        <xdr:cNvPr id="156" name="Group 155">
          <a:extLst>
            <a:ext uri="{FF2B5EF4-FFF2-40B4-BE49-F238E27FC236}">
              <a16:creationId xmlns:a16="http://schemas.microsoft.com/office/drawing/2014/main" id="{8F0A6646-DF99-40F4-83A4-33D10C45E18D}"/>
            </a:ext>
          </a:extLst>
        </xdr:cNvPr>
        <xdr:cNvGrpSpPr>
          <a:grpSpLocks noChangeAspect="1"/>
        </xdr:cNvGrpSpPr>
      </xdr:nvGrpSpPr>
      <xdr:grpSpPr>
        <a:xfrm>
          <a:off x="6497587" y="8284845"/>
          <a:ext cx="3090125" cy="219456"/>
          <a:chOff x="5231266" y="20929293"/>
          <a:chExt cx="3282008" cy="220517"/>
        </a:xfrm>
      </xdr:grpSpPr>
      <xdr:sp macro="" textlink="">
        <xdr:nvSpPr>
          <xdr:cNvPr id="157" name="Oval 156">
            <a:extLst>
              <a:ext uri="{FF2B5EF4-FFF2-40B4-BE49-F238E27FC236}">
                <a16:creationId xmlns:a16="http://schemas.microsoft.com/office/drawing/2014/main" id="{23B8C46C-8CA2-47C6-8396-3835374F74F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8" name="Straight Connector 157">
            <a:extLst>
              <a:ext uri="{FF2B5EF4-FFF2-40B4-BE49-F238E27FC236}">
                <a16:creationId xmlns:a16="http://schemas.microsoft.com/office/drawing/2014/main" id="{0DE01791-CFB7-4B56-A590-D98F222D6142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9" name="Oval 158">
            <a:extLst>
              <a:ext uri="{FF2B5EF4-FFF2-40B4-BE49-F238E27FC236}">
                <a16:creationId xmlns:a16="http://schemas.microsoft.com/office/drawing/2014/main" id="{B491F24F-1FA2-4944-8EAB-E6E4CF7B129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0" name="Oval 159">
            <a:extLst>
              <a:ext uri="{FF2B5EF4-FFF2-40B4-BE49-F238E27FC236}">
                <a16:creationId xmlns:a16="http://schemas.microsoft.com/office/drawing/2014/main" id="{B3CB7E98-24C8-4B81-A17C-2F64BF95D9B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6" name="Oval 175">
            <a:extLst>
              <a:ext uri="{FF2B5EF4-FFF2-40B4-BE49-F238E27FC236}">
                <a16:creationId xmlns:a16="http://schemas.microsoft.com/office/drawing/2014/main" id="{404F8467-D0C2-4E22-B6BB-D63B1148E1F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7" name="Straight Connector 176">
            <a:extLst>
              <a:ext uri="{FF2B5EF4-FFF2-40B4-BE49-F238E27FC236}">
                <a16:creationId xmlns:a16="http://schemas.microsoft.com/office/drawing/2014/main" id="{51AE3BA4-22D4-4BA8-9FFA-357DB061AE2D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8" name="Straight Connector 177">
            <a:extLst>
              <a:ext uri="{FF2B5EF4-FFF2-40B4-BE49-F238E27FC236}">
                <a16:creationId xmlns:a16="http://schemas.microsoft.com/office/drawing/2014/main" id="{1390A89A-150D-42A4-86A7-CC4C9CA2A4A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95" name="Group 94">
          <a:extLst>
            <a:ext uri="{FF2B5EF4-FFF2-40B4-BE49-F238E27FC236}">
              <a16:creationId xmlns:a16="http://schemas.microsoft.com/office/drawing/2014/main" id="{71092332-10BC-41D9-B53C-8519719CB164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4B4A80A0-E433-444E-91D1-106883B1570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7" name="TextBox 96">
            <a:extLst>
              <a:ext uri="{FF2B5EF4-FFF2-40B4-BE49-F238E27FC236}">
                <a16:creationId xmlns:a16="http://schemas.microsoft.com/office/drawing/2014/main" id="{0B5F413E-A32B-49F7-B149-BEAF3AF6942D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 </a:t>
            </a:r>
            <a:r>
              <a:rPr lang="en-US" sz="1800" b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•</a:t>
            </a:r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</a:t>
            </a:r>
            <a:r>
              <a:rPr lang="en-US" sz="1800">
                <a:solidFill>
                  <a:schemeClr val="bg1"/>
                </a:solidFill>
              </a:rPr>
              <a:t>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8–9 </a:t>
            </a:r>
          </a:p>
        </xdr:txBody>
      </xdr:sp>
      <xdr:pic>
        <xdr:nvPicPr>
          <xdr:cNvPr id="98" name="Picture 97">
            <a:extLst>
              <a:ext uri="{FF2B5EF4-FFF2-40B4-BE49-F238E27FC236}">
                <a16:creationId xmlns:a16="http://schemas.microsoft.com/office/drawing/2014/main" id="{08566FA6-C4B8-4F07-9E82-00EC76F11F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11205</xdr:colOff>
      <xdr:row>34</xdr:row>
      <xdr:rowOff>1490383</xdr:rowOff>
    </xdr:from>
    <xdr:to>
      <xdr:col>17</xdr:col>
      <xdr:colOff>197865</xdr:colOff>
      <xdr:row>36</xdr:row>
      <xdr:rowOff>162979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111AA8-8CB7-4257-834A-9761367C5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058" y="12248030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0B5B53FA-4A35-4396-A962-B2CABCC30BEA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8991F38-9643-3EA8-F5A4-4DACEE8407B5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9BA0418-61A4-4517-CDD2-2E71FB5A0DEE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D0C9BE0-2E07-CA18-3B3D-844B379183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843802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81B5A896-DBC3-40BB-B6AF-3603943A0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3902"/>
          <a:ext cx="3006434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8A6DD40C-189D-4539-B14A-7DCFCD1ABAB3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EB999563-F621-51DD-DF51-100978855F8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32E1514-EC86-B838-0B32-0BF62F4C78AF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2F45E54-E7E6-541C-5715-090300CC31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23</xdr:row>
      <xdr:rowOff>679636</xdr:rowOff>
    </xdr:from>
    <xdr:ext cx="299690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39D62079-CAB6-4A8C-80C2-592A542F2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3886386"/>
          <a:ext cx="299690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C131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20" width="17.5546875" style="2" customWidth="1"/>
    <col min="21" max="22" width="7.77734375" style="2" customWidth="1"/>
    <col min="23" max="23" width="27.5546875" style="2" customWidth="1"/>
    <col min="24" max="16384" width="14.44140625" style="2"/>
  </cols>
  <sheetData>
    <row r="1" spans="1:30" customFormat="1" ht="22.5" customHeight="1"/>
    <row r="2" spans="1:30" ht="25.5" customHeight="1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W2" s="3"/>
    </row>
    <row r="3" spans="1:30" ht="18.75" customHeight="1">
      <c r="A3" s="118" t="s">
        <v>26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W3" s="3"/>
    </row>
    <row r="4" spans="1:30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22.5" customHeight="1">
      <c r="C5" s="117" t="s">
        <v>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7"/>
      <c r="R5" s="7"/>
      <c r="S5" s="40"/>
      <c r="T5" s="40"/>
      <c r="U5" s="40"/>
      <c r="V5" s="40"/>
      <c r="W5" s="40"/>
    </row>
    <row r="6" spans="1:30" ht="101.1" customHeight="1">
      <c r="A6" s="1"/>
      <c r="B6" s="1"/>
      <c r="C6" s="113" t="s">
        <v>22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8"/>
      <c r="R6" s="8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</row>
    <row r="7" spans="1:30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0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0" ht="38.25" customHeight="1">
      <c r="A9" s="1"/>
      <c r="B9" s="1"/>
      <c r="E9" s="114" t="s">
        <v>14</v>
      </c>
      <c r="F9" s="115"/>
      <c r="G9" s="115"/>
      <c r="H9" s="115"/>
      <c r="I9" s="115"/>
      <c r="J9" s="115"/>
      <c r="K9" s="115"/>
      <c r="L9" s="115"/>
      <c r="M9" s="115"/>
      <c r="N9" s="116"/>
      <c r="O9" s="16"/>
      <c r="P9" s="16"/>
      <c r="Q9" s="14"/>
      <c r="R9" s="14"/>
    </row>
    <row r="10" spans="1:30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0" ht="38.1" customHeight="1">
      <c r="A11" s="1"/>
      <c r="B11" s="1"/>
      <c r="E11" s="15"/>
      <c r="F11" s="16"/>
      <c r="G11" s="16"/>
      <c r="H11" s="16"/>
      <c r="I11"/>
      <c r="J11" s="28" t="s">
        <v>3</v>
      </c>
      <c r="K11" s="108" t="s">
        <v>4</v>
      </c>
      <c r="L11" s="108"/>
      <c r="M11" s="28" t="s">
        <v>5</v>
      </c>
      <c r="N11" s="43" t="s">
        <v>6</v>
      </c>
      <c r="O11" s="16"/>
      <c r="P11" s="16"/>
      <c r="Q11" s="14"/>
      <c r="R11" s="14"/>
    </row>
    <row r="12" spans="1:30" ht="18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  <c r="S12"/>
    </row>
    <row r="13" spans="1:30" ht="20.100000000000001" customHeight="1">
      <c r="A13" s="1"/>
      <c r="B13"/>
      <c r="E13" s="109" t="s">
        <v>15</v>
      </c>
      <c r="F13" s="110"/>
      <c r="G13" s="110"/>
      <c r="H13" s="110"/>
      <c r="I13" s="110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</row>
    <row r="14" spans="1:30" ht="20.100000000000001" customHeight="1">
      <c r="A14" s="1"/>
      <c r="B14"/>
      <c r="E14" s="111" t="s">
        <v>7</v>
      </c>
      <c r="F14" s="112"/>
      <c r="G14" s="112"/>
      <c r="H14" s="112"/>
      <c r="I14" s="112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</row>
    <row r="15" spans="1:30" ht="20.100000000000001" customHeight="1">
      <c r="A15" s="1"/>
      <c r="B15"/>
      <c r="E15" s="109" t="s">
        <v>16</v>
      </c>
      <c r="F15" s="110"/>
      <c r="G15" s="110"/>
      <c r="H15" s="110"/>
      <c r="I15" s="110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</row>
    <row r="16" spans="1:30" ht="20.100000000000001" customHeight="1">
      <c r="A16" s="1"/>
      <c r="B16"/>
      <c r="E16" s="111" t="s">
        <v>8</v>
      </c>
      <c r="F16" s="112"/>
      <c r="G16" s="112"/>
      <c r="H16" s="112"/>
      <c r="I16" s="112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</row>
    <row r="17" spans="1:21" ht="20.100000000000001" customHeight="1">
      <c r="A17" s="1"/>
      <c r="B17"/>
      <c r="E17" s="109" t="s">
        <v>17</v>
      </c>
      <c r="F17" s="110"/>
      <c r="G17" s="110"/>
      <c r="H17" s="110"/>
      <c r="I17" s="110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</row>
    <row r="18" spans="1:21" ht="20.100000000000001" customHeight="1">
      <c r="A18" s="1"/>
      <c r="B18"/>
      <c r="E18" s="111" t="s">
        <v>9</v>
      </c>
      <c r="F18" s="112"/>
      <c r="G18" s="112"/>
      <c r="H18" s="112"/>
      <c r="I18" s="112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</row>
    <row r="19" spans="1:21" ht="20.100000000000001" customHeight="1">
      <c r="A19" s="1"/>
      <c r="B19"/>
      <c r="E19" s="109" t="s">
        <v>18</v>
      </c>
      <c r="F19" s="110"/>
      <c r="G19" s="110"/>
      <c r="H19" s="110"/>
      <c r="I19" s="110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</row>
    <row r="20" spans="1:21" ht="20.100000000000001" customHeight="1">
      <c r="A20" s="1"/>
      <c r="B20"/>
      <c r="E20" s="111" t="s">
        <v>10</v>
      </c>
      <c r="F20" s="112"/>
      <c r="G20" s="112"/>
      <c r="H20" s="112"/>
      <c r="I20" s="112"/>
      <c r="J20" s="21"/>
      <c r="K20" s="21"/>
      <c r="L20" s="21"/>
      <c r="M20" s="20"/>
      <c r="N20" s="23"/>
      <c r="O20" s="20"/>
      <c r="P20" s="20"/>
      <c r="Q20"/>
      <c r="R20"/>
      <c r="S20"/>
      <c r="T20"/>
      <c r="U20"/>
    </row>
    <row r="21" spans="1:21" ht="20.100000000000001" customHeight="1">
      <c r="A21" s="1"/>
      <c r="B21"/>
      <c r="E21" s="109" t="s">
        <v>11</v>
      </c>
      <c r="F21" s="110"/>
      <c r="G21" s="110"/>
      <c r="H21" s="110"/>
      <c r="I21" s="110"/>
      <c r="J21" s="21"/>
      <c r="K21" s="21"/>
      <c r="L21" s="21"/>
      <c r="M21" s="20"/>
      <c r="N21" s="23"/>
      <c r="O21" s="20"/>
      <c r="P21" s="20"/>
      <c r="Q21"/>
      <c r="R21"/>
      <c r="S21"/>
      <c r="T21"/>
      <c r="U21"/>
    </row>
    <row r="22" spans="1:21" ht="20.100000000000001" customHeight="1">
      <c r="A22" s="1"/>
      <c r="B22"/>
      <c r="E22" s="111" t="s">
        <v>19</v>
      </c>
      <c r="F22" s="112"/>
      <c r="G22" s="112"/>
      <c r="H22" s="112"/>
      <c r="I22" s="112"/>
      <c r="J22" s="21"/>
      <c r="K22" s="21"/>
      <c r="L22" s="21"/>
      <c r="M22" s="20"/>
      <c r="N22" s="23"/>
      <c r="O22" s="20"/>
      <c r="P22" s="20"/>
      <c r="Q22"/>
      <c r="R22"/>
      <c r="S22"/>
      <c r="T22"/>
      <c r="U22"/>
    </row>
    <row r="23" spans="1:21" ht="20.100000000000001" customHeight="1">
      <c r="A23" s="1"/>
      <c r="B23"/>
      <c r="E23" s="109" t="s">
        <v>20</v>
      </c>
      <c r="F23" s="110"/>
      <c r="G23" s="110"/>
      <c r="H23" s="110"/>
      <c r="I23" s="110"/>
      <c r="J23" s="21"/>
      <c r="K23" s="21"/>
      <c r="L23" s="21"/>
      <c r="M23" s="20"/>
      <c r="N23" s="23"/>
      <c r="O23" s="20"/>
      <c r="P23" s="20"/>
      <c r="Q23"/>
      <c r="R23"/>
      <c r="S23"/>
      <c r="T23"/>
      <c r="U23"/>
    </row>
    <row r="24" spans="1:21" ht="20.100000000000001" customHeight="1">
      <c r="A24" s="1"/>
      <c r="B24"/>
      <c r="E24" s="111" t="s">
        <v>12</v>
      </c>
      <c r="F24" s="112"/>
      <c r="G24" s="112"/>
      <c r="H24" s="112"/>
      <c r="I24" s="112"/>
      <c r="J24" s="21"/>
      <c r="K24" s="21"/>
      <c r="L24" s="21"/>
      <c r="M24" s="20"/>
      <c r="N24" s="23"/>
      <c r="O24" s="20"/>
      <c r="P24" s="20"/>
      <c r="Q24"/>
      <c r="R24"/>
      <c r="S24"/>
      <c r="T24"/>
      <c r="U24"/>
    </row>
    <row r="25" spans="1:21" ht="20.100000000000001" customHeight="1">
      <c r="A25" s="1"/>
      <c r="B25"/>
      <c r="E25" s="109" t="s">
        <v>21</v>
      </c>
      <c r="F25" s="110"/>
      <c r="G25" s="110"/>
      <c r="H25" s="110"/>
      <c r="I25" s="110"/>
      <c r="J25" s="21"/>
      <c r="K25" s="21"/>
      <c r="L25" s="21"/>
      <c r="M25" s="20"/>
      <c r="N25" s="23"/>
      <c r="O25" s="20"/>
      <c r="P25" s="20"/>
      <c r="Q25"/>
      <c r="R25"/>
      <c r="S25"/>
      <c r="T25"/>
      <c r="U25"/>
    </row>
    <row r="26" spans="1:21" ht="20.100000000000001" customHeight="1">
      <c r="A26" s="1"/>
      <c r="B26"/>
      <c r="E26" s="111" t="s">
        <v>13</v>
      </c>
      <c r="F26" s="112"/>
      <c r="G26" s="112"/>
      <c r="H26" s="112"/>
      <c r="I26" s="112"/>
      <c r="J26" s="21"/>
      <c r="K26" s="21"/>
      <c r="L26" s="21"/>
      <c r="M26" s="20"/>
      <c r="N26" s="23"/>
      <c r="O26" s="20"/>
      <c r="P26" s="20"/>
      <c r="Q26"/>
      <c r="R26"/>
      <c r="S26"/>
      <c r="T26"/>
      <c r="U26"/>
    </row>
    <row r="27" spans="1:21" ht="24" customHeight="1">
      <c r="A27" s="1"/>
      <c r="B27" s="1"/>
      <c r="E27" s="122" t="s">
        <v>23</v>
      </c>
      <c r="F27" s="123"/>
      <c r="G27" s="123"/>
      <c r="H27" s="123"/>
      <c r="I27" s="123"/>
      <c r="J27" s="21"/>
      <c r="K27" s="21"/>
      <c r="L27" s="21"/>
      <c r="M27" s="20"/>
      <c r="N27" s="23"/>
      <c r="O27" s="20"/>
      <c r="P27" s="20"/>
      <c r="Q27"/>
      <c r="R27"/>
      <c r="S27"/>
      <c r="T27"/>
      <c r="U27"/>
    </row>
    <row r="28" spans="1:21" ht="27" customHeight="1">
      <c r="A28" s="1"/>
      <c r="B28" s="1"/>
      <c r="C28" s="1"/>
      <c r="E28" s="24"/>
      <c r="F28" s="18"/>
      <c r="G28"/>
      <c r="H28"/>
      <c r="I28"/>
      <c r="J28"/>
      <c r="K28"/>
      <c r="L28"/>
      <c r="M28"/>
      <c r="N28" s="26"/>
      <c r="O28"/>
      <c r="Q28"/>
      <c r="R28"/>
      <c r="S28"/>
      <c r="T28"/>
      <c r="U28"/>
    </row>
    <row r="29" spans="1:21" ht="27" customHeight="1">
      <c r="A29" s="1"/>
      <c r="B29" s="1"/>
      <c r="C29" s="1"/>
      <c r="E29" s="24"/>
      <c r="F29"/>
      <c r="G29" s="20"/>
      <c r="H29" s="20"/>
      <c r="I29" s="20"/>
      <c r="J29" s="20"/>
      <c r="K29" s="20"/>
      <c r="L29" s="20"/>
      <c r="M29" s="20"/>
      <c r="N29" s="23"/>
      <c r="O29"/>
      <c r="S29"/>
      <c r="T29"/>
      <c r="U29"/>
    </row>
    <row r="30" spans="1:21" ht="15.75" customHeight="1">
      <c r="A30" s="1"/>
      <c r="B30" s="1"/>
      <c r="C30" s="1"/>
      <c r="E30" s="29"/>
      <c r="F30"/>
      <c r="G30" s="20"/>
      <c r="H30" s="20"/>
      <c r="I30" s="20"/>
      <c r="J30" s="20"/>
      <c r="K30" s="20"/>
      <c r="L30" s="20"/>
      <c r="M30" s="20"/>
      <c r="N30" s="23"/>
      <c r="O30"/>
      <c r="S30"/>
      <c r="T30"/>
      <c r="U30"/>
    </row>
    <row r="31" spans="1:21" ht="23.55" customHeight="1">
      <c r="A31" s="1"/>
      <c r="B31" s="1"/>
      <c r="C31" s="1"/>
      <c r="E31" s="29"/>
      <c r="F31" s="121" t="s">
        <v>1</v>
      </c>
      <c r="G31" s="121"/>
      <c r="H31" s="121"/>
      <c r="I31" s="121"/>
      <c r="J31" s="33" t="s">
        <v>28</v>
      </c>
      <c r="K31" s="31"/>
      <c r="L31" s="34" t="s">
        <v>29</v>
      </c>
      <c r="M31" s="31"/>
      <c r="N31" s="32"/>
      <c r="O31"/>
      <c r="S31"/>
      <c r="T31"/>
      <c r="U31"/>
    </row>
    <row r="32" spans="1:21" ht="1.5" customHeight="1">
      <c r="A32" s="1"/>
      <c r="B32" s="1"/>
      <c r="C32" s="1"/>
      <c r="E32" s="29"/>
      <c r="F32" s="44"/>
      <c r="G32" s="44"/>
      <c r="H32" s="44"/>
      <c r="I32" s="44"/>
      <c r="J32" s="33"/>
      <c r="K32" s="31"/>
      <c r="L32" s="34"/>
      <c r="M32" s="31"/>
      <c r="N32" s="32"/>
      <c r="O32"/>
      <c r="S32"/>
      <c r="T32"/>
      <c r="U32"/>
    </row>
    <row r="33" spans="1:81" ht="15.75" customHeight="1">
      <c r="A33" s="1"/>
      <c r="B33" s="1"/>
      <c r="C33" s="1"/>
      <c r="E33" s="42"/>
      <c r="F33" s="25"/>
      <c r="G33" s="25"/>
      <c r="H33" s="25"/>
      <c r="I33" s="25"/>
      <c r="J33" s="25"/>
      <c r="K33" s="25"/>
      <c r="L33" s="25"/>
      <c r="M33" s="25"/>
      <c r="N33" s="27"/>
    </row>
    <row r="34" spans="1:81" ht="66.75" customHeight="1">
      <c r="D34" s="1"/>
      <c r="E34" s="1"/>
      <c r="G34" s="1"/>
      <c r="H34" s="1"/>
      <c r="K34" s="1"/>
      <c r="L34" s="1"/>
      <c r="M34" s="1"/>
    </row>
    <row r="35" spans="1:81" ht="120" customHeight="1">
      <c r="D35" s="1"/>
      <c r="E35" s="1"/>
      <c r="G35" s="1"/>
      <c r="H35" s="1"/>
      <c r="K35" s="1"/>
      <c r="L35" s="1"/>
      <c r="M35" s="1"/>
    </row>
    <row r="36" spans="1:81" ht="15" customHeight="1">
      <c r="A36" s="6"/>
      <c r="B36" s="4" t="s">
        <v>27</v>
      </c>
      <c r="C36" s="5"/>
      <c r="D36" s="35"/>
      <c r="E36" s="35"/>
      <c r="F36" s="35"/>
      <c r="G36" s="35"/>
      <c r="AF36" s="119"/>
      <c r="AG36" s="119"/>
      <c r="AH36" s="119"/>
      <c r="AI36" s="119"/>
      <c r="AJ36" s="119"/>
      <c r="AK36" s="119"/>
      <c r="AL36" s="119"/>
      <c r="AM36" s="119"/>
      <c r="AN36" s="119"/>
      <c r="AO36" s="104"/>
      <c r="AP36" s="104"/>
      <c r="AQ36" s="104"/>
      <c r="AR36" s="104"/>
      <c r="AS36" s="104"/>
      <c r="AT36" s="104"/>
      <c r="AU36" s="104"/>
      <c r="AV36" s="104"/>
      <c r="AW36" s="105"/>
      <c r="AX36" s="104"/>
      <c r="AY36" s="104"/>
      <c r="AZ36" s="104"/>
      <c r="BA36" s="104"/>
      <c r="BB36" s="104"/>
      <c r="BC36" s="104"/>
      <c r="BD36" s="104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36"/>
      <c r="CC36" s="36"/>
    </row>
    <row r="37" spans="1:81" ht="15" customHeight="1">
      <c r="A37" s="4"/>
      <c r="B37" s="45" t="s">
        <v>24</v>
      </c>
      <c r="C37" s="6"/>
      <c r="D37" s="37"/>
      <c r="E37" s="37"/>
      <c r="F37" s="37"/>
      <c r="G37" s="37"/>
      <c r="AF37" s="106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3"/>
      <c r="BF37" s="3"/>
      <c r="BG37" s="3"/>
      <c r="BH37" s="3"/>
      <c r="BI37" s="3"/>
      <c r="BJ37" s="3"/>
      <c r="BK37" s="3"/>
      <c r="BL37" s="3"/>
      <c r="BM37" s="107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6"/>
      <c r="CC37" s="36"/>
    </row>
    <row r="38" spans="1:81" customFormat="1" ht="29.25" customHeight="1"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81" customForma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81" customFormat="1" ht="39" customHeight="1"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81" customFormat="1" ht="20.25" customHeight="1"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81" customFormat="1" ht="20.25" customHeight="1"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81" customFormat="1" ht="20.25" customHeight="1"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81" customFormat="1" ht="20.25" customHeight="1"/>
    <row r="45" spans="1:81" customFormat="1" ht="20.25" customHeight="1"/>
    <row r="46" spans="1:81" customFormat="1" ht="20.25" customHeight="1"/>
    <row r="47" spans="1:81" customFormat="1" ht="20.25" customHeight="1"/>
    <row r="48" spans="1:81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/>
    <row r="97" customFormat="1" ht="14.25" customHeight="1"/>
    <row r="98" customFormat="1" ht="20.25" customHeight="1"/>
    <row r="99" customFormat="1" ht="20.25" customHeight="1"/>
    <row r="100" customFormat="1"/>
    <row r="101" customFormat="1" ht="14.25" customHeigh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0" customFormat="1"/>
    <row r="114" spans="19:30" customFormat="1"/>
    <row r="115" spans="19:30" customFormat="1"/>
    <row r="116" spans="19:30" customFormat="1"/>
    <row r="117" spans="19:30" customFormat="1"/>
    <row r="118" spans="19:30" customFormat="1"/>
    <row r="119" spans="19:30" customFormat="1"/>
    <row r="120" spans="19:30" customFormat="1"/>
    <row r="121" spans="19:30" customFormat="1"/>
    <row r="122" spans="19:30" customFormat="1"/>
    <row r="123" spans="19:30" customFormat="1"/>
    <row r="124" spans="19:30" customFormat="1"/>
    <row r="125" spans="19:30" customFormat="1"/>
    <row r="126" spans="19:30"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9:30"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9:30"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9:30"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9:30"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9:30">
      <c r="S131"/>
      <c r="T131"/>
      <c r="U131"/>
      <c r="V131"/>
      <c r="W131"/>
      <c r="X131"/>
      <c r="Y131"/>
      <c r="Z131"/>
      <c r="AA131"/>
      <c r="AB131"/>
      <c r="AC131"/>
      <c r="AD131"/>
    </row>
  </sheetData>
  <sheetProtection formatCells="0" formatColumns="0" formatRows="0" insertColumns="0" insertRows="0" insertHyperlinks="0" deleteColumns="0" deleteRows="0" sort="0" autoFilter="0" pivotTables="0"/>
  <mergeCells count="26">
    <mergeCell ref="E27:I27"/>
    <mergeCell ref="E22:I22"/>
    <mergeCell ref="E24:I24"/>
    <mergeCell ref="E26:I26"/>
    <mergeCell ref="E25:I25"/>
    <mergeCell ref="AF36:AN36"/>
    <mergeCell ref="BE36:BL36"/>
    <mergeCell ref="BM36:BT36"/>
    <mergeCell ref="BU36:CA36"/>
    <mergeCell ref="F31:I31"/>
    <mergeCell ref="S6:AD6"/>
    <mergeCell ref="E9:N9"/>
    <mergeCell ref="C5:P5"/>
    <mergeCell ref="C6:P6"/>
    <mergeCell ref="A3:R3"/>
    <mergeCell ref="K11:L11"/>
    <mergeCell ref="E23:I23"/>
    <mergeCell ref="E21:I21"/>
    <mergeCell ref="E15:I15"/>
    <mergeCell ref="E16:I16"/>
    <mergeCell ref="E13:I13"/>
    <mergeCell ref="E14:I14"/>
    <mergeCell ref="E17:I17"/>
    <mergeCell ref="E18:I18"/>
    <mergeCell ref="E19:I19"/>
    <mergeCell ref="E20:I20"/>
  </mergeCells>
  <conditionalFormatting sqref="B36:B37">
    <cfRule type="expression" dxfId="4" priority="2">
      <formula>#REF!="aaa"</formula>
    </cfRule>
  </conditionalFormatting>
  <hyperlinks>
    <hyperlink ref="B37" r:id="rId1" xr:uid="{CB68720D-5F40-4D82-AE0A-115EFDB112F3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76B3-6466-47BB-82EC-F67D0FD43506}">
  <sheetPr>
    <pageSetUpPr autoPageBreaks="0"/>
  </sheetPr>
  <dimension ref="A1:AF31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4" customFormat="1" ht="18.75" customHeight="1">
      <c r="A3" s="118" t="s">
        <v>41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3"/>
      <c r="B5" s="83"/>
      <c r="C5" s="131" t="s">
        <v>40</v>
      </c>
      <c r="D5" s="132"/>
      <c r="E5" s="81"/>
      <c r="F5" s="127" t="s">
        <v>39</v>
      </c>
      <c r="G5" s="127"/>
      <c r="H5" s="128"/>
      <c r="I5" s="128"/>
      <c r="J5" s="81"/>
      <c r="K5" s="127" t="s">
        <v>38</v>
      </c>
      <c r="L5" s="127"/>
      <c r="M5" s="128"/>
      <c r="N5" s="128"/>
      <c r="O5" s="138"/>
      <c r="P5" s="127" t="s">
        <v>37</v>
      </c>
      <c r="Q5" s="127"/>
      <c r="R5" s="128"/>
      <c r="S5" s="128"/>
      <c r="T5" s="74"/>
      <c r="U5" s="125"/>
      <c r="V5" s="126"/>
    </row>
    <row r="6" spans="1:24" ht="19.5" customHeight="1">
      <c r="A6" s="79"/>
      <c r="B6" s="79"/>
      <c r="C6" s="133"/>
      <c r="D6" s="134"/>
      <c r="E6" s="76"/>
      <c r="F6" s="129"/>
      <c r="G6" s="129"/>
      <c r="H6" s="130"/>
      <c r="I6" s="130"/>
      <c r="J6" s="76"/>
      <c r="K6" s="129"/>
      <c r="L6" s="129"/>
      <c r="M6" s="130"/>
      <c r="N6" s="130"/>
      <c r="O6" s="139"/>
      <c r="P6" s="129"/>
      <c r="Q6" s="129"/>
      <c r="R6" s="130"/>
      <c r="S6" s="130"/>
      <c r="T6" s="74"/>
      <c r="U6" s="126"/>
      <c r="V6" s="126"/>
    </row>
    <row r="7" spans="1:24" ht="37.5" customHeight="1" thickBot="1">
      <c r="A7" s="77"/>
      <c r="B7" s="77"/>
      <c r="C7" s="135"/>
      <c r="D7" s="135"/>
      <c r="E7" s="76"/>
      <c r="F7" s="136" t="s">
        <v>36</v>
      </c>
      <c r="G7" s="137"/>
      <c r="H7" s="136" t="s">
        <v>35</v>
      </c>
      <c r="I7" s="137"/>
      <c r="J7" s="76"/>
      <c r="K7" s="136" t="s">
        <v>36</v>
      </c>
      <c r="L7" s="137"/>
      <c r="M7" s="136" t="s">
        <v>35</v>
      </c>
      <c r="N7" s="137"/>
      <c r="O7" s="75"/>
      <c r="P7" s="136" t="s">
        <v>36</v>
      </c>
      <c r="Q7" s="137"/>
      <c r="R7" s="136" t="s">
        <v>35</v>
      </c>
      <c r="S7" s="137"/>
      <c r="T7" s="74"/>
      <c r="U7" s="126"/>
      <c r="V7" s="126"/>
    </row>
    <row r="8" spans="1:24" ht="17.55" customHeight="1">
      <c r="A8" s="73"/>
      <c r="B8" s="72"/>
      <c r="C8" s="71" t="s">
        <v>34</v>
      </c>
      <c r="D8" s="70" t="s">
        <v>31</v>
      </c>
      <c r="E8" s="55"/>
      <c r="F8" s="69">
        <v>53</v>
      </c>
      <c r="G8" s="68">
        <v>0.9</v>
      </c>
      <c r="H8" s="69">
        <v>11</v>
      </c>
      <c r="I8" s="68">
        <v>3</v>
      </c>
      <c r="J8" s="55"/>
      <c r="K8" s="69">
        <v>28</v>
      </c>
      <c r="L8" s="68">
        <v>0.8</v>
      </c>
      <c r="M8" s="69">
        <v>11</v>
      </c>
      <c r="N8" s="68">
        <v>3.4</v>
      </c>
      <c r="O8" s="55"/>
      <c r="P8" s="69">
        <v>19</v>
      </c>
      <c r="Q8" s="68">
        <v>0.8</v>
      </c>
      <c r="R8" s="69">
        <v>5</v>
      </c>
      <c r="S8" s="68">
        <v>5</v>
      </c>
      <c r="T8" s="55"/>
      <c r="U8" s="54"/>
      <c r="V8" s="53"/>
    </row>
    <row r="9" spans="1:24" ht="17.55" customHeight="1">
      <c r="A9" s="67"/>
      <c r="B9" s="66"/>
      <c r="C9" s="65" t="s">
        <v>33</v>
      </c>
      <c r="D9" s="64"/>
      <c r="E9" s="55"/>
      <c r="F9" s="63">
        <v>29</v>
      </c>
      <c r="G9" s="62">
        <v>0.8</v>
      </c>
      <c r="H9" s="63">
        <v>13</v>
      </c>
      <c r="I9" s="62">
        <v>2.8</v>
      </c>
      <c r="J9" s="55"/>
      <c r="K9" s="63">
        <v>42</v>
      </c>
      <c r="L9" s="62">
        <v>0.7</v>
      </c>
      <c r="M9" s="63">
        <v>9</v>
      </c>
      <c r="N9" s="62">
        <v>1.6</v>
      </c>
      <c r="O9" s="55"/>
      <c r="P9" s="63">
        <v>29</v>
      </c>
      <c r="Q9" s="62">
        <v>0.8</v>
      </c>
      <c r="R9" s="63">
        <v>4</v>
      </c>
      <c r="S9" s="62">
        <v>2.1</v>
      </c>
      <c r="T9" s="55"/>
      <c r="U9" s="54"/>
      <c r="V9" s="53"/>
    </row>
    <row r="10" spans="1:24" ht="17.55" customHeight="1" thickBot="1">
      <c r="A10" s="61"/>
      <c r="B10" s="60"/>
      <c r="C10" s="59" t="s">
        <v>32</v>
      </c>
      <c r="D10" s="58" t="s">
        <v>31</v>
      </c>
      <c r="E10" s="56"/>
      <c r="F10" s="57">
        <v>18</v>
      </c>
      <c r="G10" s="56">
        <v>0.8</v>
      </c>
      <c r="H10" s="57">
        <v>6</v>
      </c>
      <c r="I10" s="56">
        <v>2.9</v>
      </c>
      <c r="J10" s="56"/>
      <c r="K10" s="57">
        <v>32</v>
      </c>
      <c r="L10" s="56">
        <v>1</v>
      </c>
      <c r="M10" s="57">
        <v>11</v>
      </c>
      <c r="N10" s="56">
        <v>1.9</v>
      </c>
      <c r="O10" s="56"/>
      <c r="P10" s="57">
        <v>50</v>
      </c>
      <c r="Q10" s="56">
        <v>1.2</v>
      </c>
      <c r="R10" s="57">
        <v>9</v>
      </c>
      <c r="S10" s="56">
        <v>2.2999999999999998</v>
      </c>
      <c r="T10" s="55"/>
      <c r="U10" s="54"/>
      <c r="V10" s="53"/>
    </row>
    <row r="11" spans="1:24" ht="22.5" customHeight="1">
      <c r="A11" s="52"/>
      <c r="B11" s="52"/>
      <c r="C11" s="51"/>
      <c r="D11" s="51"/>
      <c r="F11" s="19"/>
      <c r="G11" s="19"/>
      <c r="H11" s="50"/>
      <c r="I11" s="50"/>
      <c r="J11" s="50"/>
      <c r="K11" s="50"/>
      <c r="L11" s="50"/>
      <c r="M11" s="50"/>
      <c r="N11" s="50"/>
      <c r="P11" s="19"/>
      <c r="Q11" s="19"/>
    </row>
    <row r="12" spans="1:24" ht="12.75" customHeight="1">
      <c r="B12" s="49"/>
      <c r="C12" s="48"/>
      <c r="D12" s="48"/>
      <c r="E12" s="47"/>
      <c r="F12" s="47"/>
      <c r="G12" s="46"/>
      <c r="H12" s="47"/>
      <c r="I12" s="47"/>
      <c r="J12" s="47"/>
      <c r="K12" s="47"/>
      <c r="L12" s="47"/>
      <c r="M12" s="47"/>
      <c r="N12" s="47"/>
      <c r="P12" s="47"/>
      <c r="Q12" s="46"/>
    </row>
    <row r="13" spans="1:24" ht="12.75" customHeight="1">
      <c r="B13" s="124" t="s">
        <v>30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</row>
    <row r="14" spans="1:24" ht="12.75" customHeight="1"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</row>
    <row r="15" spans="1:24" ht="12.75" customHeight="1"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4" ht="15" customHeight="1"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</row>
    <row r="17" spans="1:32" ht="16.5" customHeight="1"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</row>
    <row r="18" spans="1:32" ht="69.75" customHeight="1"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</row>
    <row r="19" spans="1:32" ht="15" customHeight="1">
      <c r="A19" s="6"/>
      <c r="B19" s="4" t="s">
        <v>27</v>
      </c>
      <c r="C19" s="5"/>
      <c r="D19" s="5"/>
      <c r="E19" s="35"/>
      <c r="F19" s="35"/>
      <c r="G19" s="35"/>
      <c r="H19" s="35"/>
      <c r="I19" s="35"/>
      <c r="J19" s="35"/>
      <c r="K19" s="35"/>
      <c r="L19" s="35"/>
      <c r="M19" s="35"/>
      <c r="N19" s="35"/>
      <c r="P19" s="35"/>
      <c r="Q19" s="35"/>
      <c r="Y19" s="120"/>
      <c r="Z19" s="120"/>
      <c r="AA19" s="120"/>
      <c r="AB19" s="120"/>
      <c r="AC19" s="120"/>
      <c r="AD19" s="120"/>
      <c r="AE19" s="36"/>
      <c r="AF19" s="36"/>
    </row>
    <row r="20" spans="1:32" ht="15" customHeight="1">
      <c r="A20" s="4"/>
      <c r="B20" s="45" t="s">
        <v>24</v>
      </c>
      <c r="C20" s="6"/>
      <c r="D20" s="6"/>
      <c r="E20" s="37"/>
      <c r="F20" s="37"/>
      <c r="G20" s="37"/>
      <c r="H20" s="37"/>
      <c r="I20" s="37"/>
      <c r="J20" s="37"/>
      <c r="K20" s="37"/>
      <c r="L20" s="37"/>
      <c r="M20" s="37"/>
      <c r="N20" s="37"/>
      <c r="P20" s="37"/>
      <c r="Q20" s="37"/>
      <c r="Y20" s="3"/>
      <c r="Z20" s="3"/>
      <c r="AA20" s="3"/>
      <c r="AB20" s="3"/>
      <c r="AC20" s="3"/>
      <c r="AD20" s="3"/>
      <c r="AE20" s="36"/>
      <c r="AF20" s="36"/>
    </row>
    <row r="21" spans="1:32" customFormat="1" ht="17.55" customHeight="1"/>
    <row r="22" spans="1:32" customFormat="1"/>
    <row r="23" spans="1:32" customFormat="1"/>
    <row r="24" spans="1:32" customFormat="1"/>
    <row r="25" spans="1:32" customFormat="1"/>
    <row r="26" spans="1:32" customFormat="1"/>
    <row r="27" spans="1:32" customFormat="1"/>
    <row r="28" spans="1:32" customFormat="1"/>
    <row r="29" spans="1:32" customFormat="1"/>
    <row r="30" spans="1:32" customFormat="1"/>
    <row r="31" spans="1:32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Y19:AD19"/>
    <mergeCell ref="B13:V18"/>
    <mergeCell ref="U5:V7"/>
    <mergeCell ref="F5:I6"/>
    <mergeCell ref="C5:D7"/>
    <mergeCell ref="K5:N6"/>
    <mergeCell ref="H7:I7"/>
    <mergeCell ref="P7:Q7"/>
    <mergeCell ref="R7:S7"/>
    <mergeCell ref="P5:S6"/>
    <mergeCell ref="O5:O6"/>
    <mergeCell ref="F7:G7"/>
    <mergeCell ref="K7:L7"/>
    <mergeCell ref="M7:N7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5FFC4B32-A692-4454-9C42-E8DE2F2F839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CD8D-1DF1-4460-80E4-0F7E7878C3DC}">
  <sheetPr>
    <pageSetUpPr autoPageBreaks="0"/>
  </sheetPr>
  <dimension ref="A1:AM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9" t="s">
        <v>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3" customFormat="1" ht="18.75" customHeight="1">
      <c r="A3" s="118" t="s">
        <v>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3"/>
      <c r="B5" s="83"/>
      <c r="C5" s="131" t="s">
        <v>40</v>
      </c>
      <c r="D5" s="82"/>
      <c r="E5" s="81"/>
      <c r="F5" s="127" t="s">
        <v>49</v>
      </c>
      <c r="G5" s="127"/>
      <c r="H5" s="128"/>
      <c r="I5" s="128"/>
      <c r="J5" s="81"/>
      <c r="K5" s="127" t="s">
        <v>48</v>
      </c>
      <c r="L5" s="127"/>
      <c r="M5" s="128"/>
      <c r="N5" s="128"/>
      <c r="O5" s="138"/>
      <c r="P5" s="127" t="s">
        <v>47</v>
      </c>
      <c r="Q5" s="127"/>
      <c r="R5" s="128"/>
      <c r="S5" s="128"/>
      <c r="T5" s="80"/>
      <c r="U5" s="140" t="s">
        <v>46</v>
      </c>
      <c r="V5" s="141"/>
    </row>
    <row r="6" spans="1:23" ht="19.5" customHeight="1">
      <c r="A6" s="79"/>
      <c r="B6" s="79"/>
      <c r="C6" s="133"/>
      <c r="D6" s="78"/>
      <c r="E6" s="76"/>
      <c r="F6" s="129"/>
      <c r="G6" s="129"/>
      <c r="H6" s="130"/>
      <c r="I6" s="130"/>
      <c r="J6" s="76"/>
      <c r="K6" s="129"/>
      <c r="L6" s="129"/>
      <c r="M6" s="130"/>
      <c r="N6" s="130"/>
      <c r="O6" s="139"/>
      <c r="P6" s="129"/>
      <c r="Q6" s="129"/>
      <c r="R6" s="130"/>
      <c r="S6" s="130"/>
      <c r="T6" s="74"/>
      <c r="U6" s="126"/>
      <c r="V6" s="126"/>
    </row>
    <row r="7" spans="1:23" ht="37.5" customHeight="1" thickBot="1">
      <c r="A7" s="79"/>
      <c r="B7" s="79"/>
      <c r="C7" s="135"/>
      <c r="D7" s="78"/>
      <c r="E7" s="76"/>
      <c r="F7" s="136" t="s">
        <v>36</v>
      </c>
      <c r="G7" s="137"/>
      <c r="H7" s="136" t="s">
        <v>45</v>
      </c>
      <c r="I7" s="137"/>
      <c r="J7" s="76"/>
      <c r="K7" s="136" t="s">
        <v>36</v>
      </c>
      <c r="L7" s="137"/>
      <c r="M7" s="136" t="s">
        <v>45</v>
      </c>
      <c r="N7" s="137"/>
      <c r="O7" s="75"/>
      <c r="P7" s="136" t="s">
        <v>36</v>
      </c>
      <c r="Q7" s="137"/>
      <c r="R7" s="136" t="s">
        <v>45</v>
      </c>
      <c r="S7" s="137"/>
      <c r="T7" s="74"/>
      <c r="U7" s="142"/>
      <c r="V7" s="142"/>
    </row>
    <row r="8" spans="1:23" ht="17.55" customHeight="1">
      <c r="A8" s="103"/>
      <c r="B8" s="102" t="s">
        <v>44</v>
      </c>
      <c r="C8" s="101" t="s">
        <v>34</v>
      </c>
      <c r="D8" s="101" t="s">
        <v>44</v>
      </c>
      <c r="E8" s="55"/>
      <c r="F8" s="94"/>
      <c r="G8" s="93"/>
      <c r="H8" s="94"/>
      <c r="I8" s="93"/>
      <c r="J8" s="55"/>
      <c r="K8" s="94"/>
      <c r="L8" s="93"/>
      <c r="M8" s="94"/>
      <c r="N8" s="93"/>
      <c r="O8" s="55"/>
      <c r="P8" s="94"/>
      <c r="Q8" s="93"/>
      <c r="R8" s="94"/>
      <c r="S8" s="93"/>
      <c r="T8" s="55"/>
      <c r="U8" s="94"/>
      <c r="V8" s="93"/>
    </row>
    <row r="9" spans="1:23" ht="17.55" customHeight="1">
      <c r="A9" s="73"/>
      <c r="B9" s="72"/>
      <c r="C9" s="90" t="s">
        <v>2</v>
      </c>
      <c r="D9" s="89"/>
      <c r="E9" s="55"/>
      <c r="F9" s="69">
        <v>59</v>
      </c>
      <c r="G9" s="68">
        <v>1</v>
      </c>
      <c r="H9" s="69">
        <v>430</v>
      </c>
      <c r="I9" s="68">
        <v>3.8</v>
      </c>
      <c r="J9" s="55"/>
      <c r="K9" s="69">
        <v>28</v>
      </c>
      <c r="L9" s="68">
        <v>0.8</v>
      </c>
      <c r="M9" s="69">
        <v>412</v>
      </c>
      <c r="N9" s="68">
        <v>3.6</v>
      </c>
      <c r="O9" s="55"/>
      <c r="P9" s="69">
        <v>14</v>
      </c>
      <c r="Q9" s="68">
        <v>0.6</v>
      </c>
      <c r="R9" s="69">
        <v>404</v>
      </c>
      <c r="S9" s="68">
        <v>5.7</v>
      </c>
      <c r="T9" s="55"/>
      <c r="U9" s="88">
        <v>10.6</v>
      </c>
      <c r="V9" s="87">
        <v>0.04</v>
      </c>
    </row>
    <row r="10" spans="1:23" ht="17.55" customHeight="1">
      <c r="A10" s="73"/>
      <c r="B10" s="72"/>
      <c r="C10" s="90" t="s">
        <v>43</v>
      </c>
      <c r="D10" s="89" t="s">
        <v>31</v>
      </c>
      <c r="E10" s="55"/>
      <c r="F10" s="69">
        <v>53</v>
      </c>
      <c r="G10" s="68">
        <v>0.9</v>
      </c>
      <c r="H10" s="69">
        <v>439</v>
      </c>
      <c r="I10" s="68">
        <v>3.3</v>
      </c>
      <c r="J10" s="55"/>
      <c r="K10" s="69">
        <v>28</v>
      </c>
      <c r="L10" s="68">
        <v>0.8</v>
      </c>
      <c r="M10" s="69">
        <v>416</v>
      </c>
      <c r="N10" s="68">
        <v>4</v>
      </c>
      <c r="O10" s="55"/>
      <c r="P10" s="69">
        <v>19</v>
      </c>
      <c r="Q10" s="68">
        <v>0.8</v>
      </c>
      <c r="R10" s="69">
        <v>408</v>
      </c>
      <c r="S10" s="68">
        <v>5.5</v>
      </c>
      <c r="T10" s="55"/>
      <c r="U10" s="88">
        <v>10.3</v>
      </c>
      <c r="V10" s="87">
        <v>0.04</v>
      </c>
    </row>
    <row r="11" spans="1:23" ht="17.55" customHeight="1">
      <c r="A11" s="67"/>
      <c r="B11" s="66" t="s">
        <v>44</v>
      </c>
      <c r="C11" s="96" t="s">
        <v>33</v>
      </c>
      <c r="D11" s="96" t="s">
        <v>44</v>
      </c>
      <c r="E11" s="55"/>
      <c r="F11" s="63"/>
      <c r="G11" s="62"/>
      <c r="H11" s="63"/>
      <c r="I11" s="62"/>
      <c r="J11" s="55"/>
      <c r="K11" s="63"/>
      <c r="L11" s="62"/>
      <c r="M11" s="63"/>
      <c r="N11" s="62"/>
      <c r="O11" s="55"/>
      <c r="P11" s="63"/>
      <c r="Q11" s="62"/>
      <c r="R11" s="63"/>
      <c r="S11" s="62"/>
      <c r="T11" s="55"/>
      <c r="U11" s="100"/>
      <c r="V11" s="99"/>
    </row>
    <row r="12" spans="1:23" ht="17.55" customHeight="1">
      <c r="A12" s="73"/>
      <c r="B12" s="72"/>
      <c r="C12" s="90" t="s">
        <v>2</v>
      </c>
      <c r="D12" s="89"/>
      <c r="E12" s="55"/>
      <c r="F12" s="69">
        <v>28</v>
      </c>
      <c r="G12" s="68">
        <v>0.8</v>
      </c>
      <c r="H12" s="69">
        <v>582</v>
      </c>
      <c r="I12" s="68">
        <v>3.4</v>
      </c>
      <c r="J12" s="55"/>
      <c r="K12" s="69">
        <v>41</v>
      </c>
      <c r="L12" s="68">
        <v>0.8</v>
      </c>
      <c r="M12" s="69">
        <v>550</v>
      </c>
      <c r="N12" s="68">
        <v>2.8</v>
      </c>
      <c r="O12" s="55"/>
      <c r="P12" s="69">
        <v>31</v>
      </c>
      <c r="Q12" s="68">
        <v>0.8</v>
      </c>
      <c r="R12" s="69">
        <v>508</v>
      </c>
      <c r="S12" s="68">
        <v>2.9</v>
      </c>
      <c r="T12" s="55"/>
      <c r="U12" s="88">
        <v>9.4</v>
      </c>
      <c r="V12" s="87">
        <v>0.03</v>
      </c>
    </row>
    <row r="13" spans="1:23" ht="17.55" customHeight="1">
      <c r="A13" s="73"/>
      <c r="B13" s="72"/>
      <c r="C13" s="90" t="s">
        <v>43</v>
      </c>
      <c r="D13" s="89"/>
      <c r="E13" s="55"/>
      <c r="F13" s="69">
        <v>29</v>
      </c>
      <c r="G13" s="68">
        <v>0.8</v>
      </c>
      <c r="H13" s="69">
        <v>597</v>
      </c>
      <c r="I13" s="68">
        <v>3.7</v>
      </c>
      <c r="J13" s="55"/>
      <c r="K13" s="69">
        <v>42</v>
      </c>
      <c r="L13" s="68">
        <v>0.7</v>
      </c>
      <c r="M13" s="69">
        <v>558</v>
      </c>
      <c r="N13" s="68">
        <v>2.7</v>
      </c>
      <c r="O13" s="55"/>
      <c r="P13" s="69">
        <v>29</v>
      </c>
      <c r="Q13" s="68">
        <v>0.8</v>
      </c>
      <c r="R13" s="69">
        <v>512</v>
      </c>
      <c r="S13" s="68">
        <v>3.4</v>
      </c>
      <c r="T13" s="55"/>
      <c r="U13" s="88">
        <v>9.4</v>
      </c>
      <c r="V13" s="87">
        <v>0.04</v>
      </c>
    </row>
    <row r="14" spans="1:23" ht="17.55" customHeight="1">
      <c r="A14" s="98"/>
      <c r="B14" s="97"/>
      <c r="C14" s="96" t="s">
        <v>32</v>
      </c>
      <c r="D14" s="96" t="s">
        <v>44</v>
      </c>
      <c r="E14" s="95"/>
      <c r="F14" s="94"/>
      <c r="G14" s="93"/>
      <c r="H14" s="94"/>
      <c r="I14" s="93"/>
      <c r="J14" s="95"/>
      <c r="K14" s="94"/>
      <c r="L14" s="93"/>
      <c r="M14" s="94"/>
      <c r="N14" s="93"/>
      <c r="O14" s="55"/>
      <c r="P14" s="94"/>
      <c r="Q14" s="93"/>
      <c r="R14" s="94"/>
      <c r="S14" s="93"/>
      <c r="T14" s="55"/>
      <c r="U14" s="92"/>
      <c r="V14" s="91"/>
    </row>
    <row r="15" spans="1:23" ht="17.55" customHeight="1">
      <c r="A15" s="73"/>
      <c r="B15" s="72"/>
      <c r="C15" s="90" t="s">
        <v>2</v>
      </c>
      <c r="D15" s="89" t="s">
        <v>31</v>
      </c>
      <c r="E15" s="55"/>
      <c r="F15" s="69">
        <v>18</v>
      </c>
      <c r="G15" s="68">
        <v>0.8</v>
      </c>
      <c r="H15" s="69">
        <v>550</v>
      </c>
      <c r="I15" s="68">
        <v>5.0999999999999996</v>
      </c>
      <c r="J15" s="55"/>
      <c r="K15" s="69">
        <v>36</v>
      </c>
      <c r="L15" s="68">
        <v>1</v>
      </c>
      <c r="M15" s="69">
        <v>540</v>
      </c>
      <c r="N15" s="68">
        <v>3.9</v>
      </c>
      <c r="O15" s="55"/>
      <c r="P15" s="69">
        <v>46</v>
      </c>
      <c r="Q15" s="68">
        <v>1</v>
      </c>
      <c r="R15" s="69">
        <v>513</v>
      </c>
      <c r="S15" s="68">
        <v>3.2</v>
      </c>
      <c r="T15" s="55"/>
      <c r="U15" s="88">
        <v>8.9</v>
      </c>
      <c r="V15" s="87">
        <v>0.04</v>
      </c>
    </row>
    <row r="16" spans="1:23" ht="17.55" customHeight="1" thickBot="1">
      <c r="A16" s="61"/>
      <c r="B16" s="60"/>
      <c r="C16" s="86" t="s">
        <v>43</v>
      </c>
      <c r="D16" s="58" t="s">
        <v>31</v>
      </c>
      <c r="E16" s="56"/>
      <c r="F16" s="57">
        <v>18</v>
      </c>
      <c r="G16" s="56">
        <v>0.8</v>
      </c>
      <c r="H16" s="57">
        <v>561</v>
      </c>
      <c r="I16" s="56">
        <v>6.4</v>
      </c>
      <c r="J16" s="56"/>
      <c r="K16" s="57">
        <v>32</v>
      </c>
      <c r="L16" s="56">
        <v>1</v>
      </c>
      <c r="M16" s="57">
        <v>552</v>
      </c>
      <c r="N16" s="56">
        <v>4.7</v>
      </c>
      <c r="O16" s="56"/>
      <c r="P16" s="57">
        <v>50</v>
      </c>
      <c r="Q16" s="56">
        <v>1.2</v>
      </c>
      <c r="R16" s="57">
        <v>524</v>
      </c>
      <c r="S16" s="56">
        <v>3.7</v>
      </c>
      <c r="T16" s="56"/>
      <c r="U16" s="85">
        <v>8.8000000000000007</v>
      </c>
      <c r="V16" s="84">
        <v>0.04</v>
      </c>
    </row>
    <row r="17" spans="1:39" ht="22.5" customHeight="1">
      <c r="A17" s="52"/>
      <c r="B17" s="52"/>
      <c r="C17" s="51"/>
      <c r="D17" s="51"/>
      <c r="F17" s="19"/>
      <c r="G17" s="19"/>
      <c r="H17" s="50"/>
      <c r="I17" s="50"/>
      <c r="J17" s="50"/>
      <c r="K17" s="50"/>
      <c r="L17" s="50"/>
      <c r="M17" s="50"/>
      <c r="N17" s="50"/>
      <c r="P17" s="19"/>
      <c r="Q17" s="19"/>
    </row>
    <row r="18" spans="1:39" ht="12.75" customHeight="1">
      <c r="B18" s="49"/>
      <c r="C18" s="48"/>
      <c r="D18" s="48"/>
      <c r="E18" s="47"/>
      <c r="F18" s="47"/>
      <c r="G18" s="46"/>
      <c r="H18" s="47"/>
      <c r="I18" s="47"/>
      <c r="J18" s="47"/>
      <c r="K18" s="47"/>
      <c r="L18" s="47"/>
      <c r="M18" s="47"/>
      <c r="N18" s="47"/>
      <c r="P18" s="47"/>
      <c r="Q18" s="46"/>
    </row>
    <row r="19" spans="1:39" ht="12.75" customHeight="1">
      <c r="B19" s="124" t="s">
        <v>30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</row>
    <row r="20" spans="1:39" ht="12.75" customHeight="1"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</row>
    <row r="21" spans="1:39" ht="12.75" customHeight="1"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</row>
    <row r="22" spans="1:39" ht="15" customHeight="1"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</row>
    <row r="23" spans="1:39" ht="16.5" customHeight="1"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</row>
    <row r="24" spans="1:39" ht="57.75" customHeight="1"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</row>
    <row r="25" spans="1:39" ht="15" customHeight="1">
      <c r="A25" s="6"/>
      <c r="B25" s="4" t="s">
        <v>27</v>
      </c>
      <c r="C25" s="5"/>
      <c r="D25" s="5"/>
      <c r="E25" s="35"/>
      <c r="F25" s="35"/>
      <c r="G25" s="35"/>
      <c r="H25" s="35"/>
      <c r="I25" s="35"/>
      <c r="J25" s="35"/>
      <c r="K25" s="35"/>
      <c r="L25" s="35"/>
      <c r="M25" s="35"/>
      <c r="N25" s="35"/>
      <c r="P25" s="35"/>
      <c r="Q25" s="35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36"/>
      <c r="AM25" s="36"/>
    </row>
    <row r="26" spans="1:39" ht="15" customHeight="1">
      <c r="A26" s="4"/>
      <c r="B26" s="45" t="s">
        <v>24</v>
      </c>
      <c r="C26" s="6"/>
      <c r="D26" s="6"/>
      <c r="E26" s="37"/>
      <c r="F26" s="37"/>
      <c r="G26" s="37"/>
      <c r="H26" s="37"/>
      <c r="I26" s="37"/>
      <c r="J26" s="37"/>
      <c r="K26" s="37"/>
      <c r="L26" s="37"/>
      <c r="M26" s="37"/>
      <c r="N26" s="37"/>
      <c r="P26" s="37"/>
      <c r="Q26" s="37"/>
      <c r="X26" s="3"/>
      <c r="Y26" s="3"/>
      <c r="Z26" s="3"/>
      <c r="AA26" s="3"/>
      <c r="AB26" s="3"/>
      <c r="AC26" s="3"/>
      <c r="AD26" s="3"/>
      <c r="AE26" s="38"/>
      <c r="AF26" s="3"/>
      <c r="AG26" s="3"/>
      <c r="AH26" s="3"/>
      <c r="AI26" s="3"/>
      <c r="AJ26" s="3"/>
      <c r="AK26" s="3"/>
      <c r="AL26" s="36"/>
      <c r="AM26" s="36"/>
    </row>
    <row r="27" spans="1:39" customFormat="1" ht="17.55" customHeight="1"/>
    <row r="28" spans="1:39" customFormat="1"/>
    <row r="29" spans="1:39" customFormat="1"/>
    <row r="30" spans="1:39" customFormat="1"/>
    <row r="31" spans="1:39" customFormat="1"/>
    <row r="32" spans="1:39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C5:C7"/>
    <mergeCell ref="K7:L7"/>
    <mergeCell ref="M7:N7"/>
    <mergeCell ref="AE25:AK25"/>
    <mergeCell ref="B19:V24"/>
    <mergeCell ref="U5:V7"/>
    <mergeCell ref="F5:I6"/>
    <mergeCell ref="H7:I7"/>
    <mergeCell ref="P7:Q7"/>
    <mergeCell ref="R7:S7"/>
    <mergeCell ref="P5:S6"/>
    <mergeCell ref="X25:AD25"/>
    <mergeCell ref="O5:O6"/>
    <mergeCell ref="F7:G7"/>
    <mergeCell ref="K5:N6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D5A96CC2-4FDD-4C1C-B617-3CAFDF06F5E6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Exhibit 6.3.5</vt:lpstr>
      <vt:lpstr>Exhibit 6.3.6a</vt:lpstr>
      <vt:lpstr>Exhibit 6.3.6b</vt:lpstr>
      <vt:lpstr>'Exhibit 6.3.5'!Print_Area</vt:lpstr>
      <vt:lpstr>'Exhibit 6.3.6a'!Print_Area</vt:lpstr>
      <vt:lpstr>'Exhibit 6.3.6b'!Print_Area</vt:lpstr>
      <vt:lpstr>'Exhibit 6.3.5'!Print_Titles</vt:lpstr>
      <vt:lpstr>'Exhibit 6.3.6a'!Print_Titles</vt:lpstr>
      <vt:lpstr>'Exhibit 6.3.6b'!Print_Titles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2025-10-03T15:30:11Z</dcterms:created>
  <dcterms:modified xsi:type="dcterms:W3CDTF">2025-10-09T19:59:09Z</dcterms:modified>
</cp:coreProperties>
</file>